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59" i="1" l="1"/>
</calcChain>
</file>

<file path=xl/sharedStrings.xml><?xml version="1.0" encoding="utf-8"?>
<sst xmlns="http://schemas.openxmlformats.org/spreadsheetml/2006/main" count="563" uniqueCount="255">
  <si>
    <t>12002570</t>
  </si>
  <si>
    <t>卢菁</t>
  </si>
  <si>
    <t>C语言程序设计(英)</t>
  </si>
  <si>
    <t>学科基础课程</t>
  </si>
  <si>
    <t>2015年1月15日(14:00-16:00)</t>
  </si>
  <si>
    <t>三教218</t>
  </si>
  <si>
    <t>光电信息与计算机工程学院</t>
  </si>
  <si>
    <t>12001580</t>
  </si>
  <si>
    <t>陈克坚</t>
  </si>
  <si>
    <t>FPGA原理与应用设计</t>
  </si>
  <si>
    <t>专业课程</t>
  </si>
  <si>
    <t>2015年1月20日(14:00-16:00)</t>
  </si>
  <si>
    <t>三教317</t>
  </si>
  <si>
    <t>12001840</t>
  </si>
  <si>
    <t>魏赟</t>
  </si>
  <si>
    <t>Internet协议分析(双语)</t>
  </si>
  <si>
    <t>2015年1月13日(09:00-11:00)</t>
  </si>
  <si>
    <t>一教236</t>
  </si>
  <si>
    <t>12001520</t>
  </si>
  <si>
    <t>彭滟</t>
  </si>
  <si>
    <t>半导体物理与器件</t>
  </si>
  <si>
    <t>2015年1月21日(14:00-16:00)</t>
  </si>
  <si>
    <t>一教317</t>
  </si>
  <si>
    <t>徐公杰</t>
  </si>
  <si>
    <t>一教333</t>
  </si>
  <si>
    <t>16000073</t>
  </si>
  <si>
    <t>袁健</t>
  </si>
  <si>
    <t>操作系统C</t>
  </si>
  <si>
    <t>一教405</t>
  </si>
  <si>
    <t>一教444</t>
  </si>
  <si>
    <t>张幸</t>
  </si>
  <si>
    <t>一教337</t>
  </si>
  <si>
    <t>12000131</t>
  </si>
  <si>
    <t>于莲芝</t>
  </si>
  <si>
    <t>传感器技术A</t>
  </si>
  <si>
    <t>一教400</t>
  </si>
  <si>
    <t>肖儿良</t>
  </si>
  <si>
    <t>12000160</t>
  </si>
  <si>
    <t>陈麟</t>
  </si>
  <si>
    <t>电磁场理论</t>
  </si>
  <si>
    <t>三教212</t>
  </si>
  <si>
    <t>三教113</t>
  </si>
  <si>
    <t>一教300</t>
  </si>
  <si>
    <t>2015年1月12日(14:00-16:00)</t>
  </si>
  <si>
    <t>综合楼B区405</t>
  </si>
  <si>
    <t>一教446</t>
  </si>
  <si>
    <t>陈国平</t>
  </si>
  <si>
    <t>18000211</t>
  </si>
  <si>
    <t>李少龙</t>
  </si>
  <si>
    <t>电机与拖动基础A</t>
  </si>
  <si>
    <t>饶俊峰</t>
  </si>
  <si>
    <t>一教350</t>
  </si>
  <si>
    <t>李正</t>
  </si>
  <si>
    <t>18000212</t>
  </si>
  <si>
    <t>丁学明/魏国亮</t>
  </si>
  <si>
    <t>电机与拖动基础B</t>
  </si>
  <si>
    <t>一教113</t>
  </si>
  <si>
    <t>江艳霞</t>
  </si>
  <si>
    <t>一教117</t>
  </si>
  <si>
    <t>赵敏</t>
  </si>
  <si>
    <t>一教233</t>
  </si>
  <si>
    <t>18000241</t>
  </si>
  <si>
    <t>电力电子技术A</t>
  </si>
  <si>
    <t>2015年1月14日(14:00-16:00)</t>
  </si>
  <si>
    <t>金爱娟</t>
  </si>
  <si>
    <t>一教216</t>
  </si>
  <si>
    <t>李烨/王永雄</t>
  </si>
  <si>
    <t>一教212</t>
  </si>
  <si>
    <t>12001300</t>
  </si>
  <si>
    <t>电力系统自动化</t>
  </si>
  <si>
    <t>孙伟卿</t>
  </si>
  <si>
    <t>一教112</t>
  </si>
  <si>
    <t>一教116</t>
  </si>
  <si>
    <t>12000230</t>
  </si>
  <si>
    <t>张薇</t>
  </si>
  <si>
    <t>工程光学A(1)</t>
  </si>
  <si>
    <t>综合楼B区411</t>
  </si>
  <si>
    <t>李湘宁</t>
  </si>
  <si>
    <t>综合楼B区401</t>
  </si>
  <si>
    <t>12000240</t>
  </si>
  <si>
    <t>陈抱雪/贾宏志</t>
  </si>
  <si>
    <t>工程光学A(2)</t>
  </si>
  <si>
    <t>黄元申</t>
  </si>
  <si>
    <t>一教133</t>
  </si>
  <si>
    <t>郭汉明</t>
  </si>
  <si>
    <t>王琦</t>
  </si>
  <si>
    <t>一教132</t>
  </si>
  <si>
    <t>12000340</t>
  </si>
  <si>
    <t>光通信技术</t>
  </si>
  <si>
    <t>盛斌</t>
  </si>
  <si>
    <t>一教232</t>
  </si>
  <si>
    <t>12000410</t>
  </si>
  <si>
    <t>马军山</t>
  </si>
  <si>
    <t>激光原理及应用</t>
  </si>
  <si>
    <t>三教107</t>
  </si>
  <si>
    <t>三教109</t>
  </si>
  <si>
    <t>郝强</t>
  </si>
  <si>
    <t>三教112</t>
  </si>
  <si>
    <t>18000451</t>
  </si>
  <si>
    <t>集成电路设计A</t>
  </si>
  <si>
    <t>2015年1月19日(14:00-16:00)</t>
  </si>
  <si>
    <t>一教100</t>
  </si>
  <si>
    <t>12001420</t>
  </si>
  <si>
    <t>计算机控制系统(双语)</t>
  </si>
  <si>
    <t>三教217</t>
  </si>
  <si>
    <t>三教215</t>
  </si>
  <si>
    <t>12001910</t>
  </si>
  <si>
    <t>韩韧</t>
  </si>
  <si>
    <t>路由与交换技术A</t>
  </si>
  <si>
    <t>16000331</t>
  </si>
  <si>
    <t>陈庆奎</t>
  </si>
  <si>
    <t>数据库原理B</t>
  </si>
  <si>
    <t>三教203</t>
  </si>
  <si>
    <t>彭敦陆</t>
  </si>
  <si>
    <t>三教205</t>
  </si>
  <si>
    <t>12000590</t>
  </si>
  <si>
    <t>何建忠</t>
  </si>
  <si>
    <t>数字信号处理</t>
  </si>
  <si>
    <t>一教237</t>
  </si>
  <si>
    <t>12000601</t>
  </si>
  <si>
    <t>毛倩</t>
  </si>
  <si>
    <t>数字信号处理A(双语)</t>
  </si>
  <si>
    <t>三教116</t>
  </si>
  <si>
    <t>12000602</t>
  </si>
  <si>
    <t>夏春蕾</t>
  </si>
  <si>
    <t>数字信号处理B(双语)</t>
  </si>
  <si>
    <t>三教211</t>
  </si>
  <si>
    <t>三教213</t>
  </si>
  <si>
    <t>12000651</t>
  </si>
  <si>
    <t>徐伯庆</t>
  </si>
  <si>
    <t>通信原理A</t>
  </si>
  <si>
    <t>郭心悦</t>
  </si>
  <si>
    <t>一教313</t>
  </si>
  <si>
    <t>12000700</t>
  </si>
  <si>
    <t>周美娇</t>
  </si>
  <si>
    <t>误差理论与数据处理</t>
  </si>
  <si>
    <t>18000811</t>
  </si>
  <si>
    <t>李琳/王朝立</t>
  </si>
  <si>
    <t>现代控制理论A</t>
  </si>
  <si>
    <t>三教207</t>
  </si>
  <si>
    <t>12000881</t>
  </si>
  <si>
    <t>施展</t>
  </si>
  <si>
    <t>信息获取技术B</t>
  </si>
  <si>
    <t>三教315</t>
  </si>
  <si>
    <t>应捷</t>
  </si>
  <si>
    <t>三教313</t>
  </si>
  <si>
    <t>2014-2015学年第一学期期末考试周监考安排目录（军工路516号）</t>
    <phoneticPr fontId="1" type="noConversion"/>
  </si>
  <si>
    <t>课程代码</t>
    <phoneticPr fontId="1" type="noConversion"/>
  </si>
  <si>
    <t>任课教师</t>
  </si>
  <si>
    <t>课程名称</t>
  </si>
  <si>
    <t>课程性质</t>
  </si>
  <si>
    <t>考试人数</t>
    <phoneticPr fontId="1" type="noConversion"/>
  </si>
  <si>
    <t>考试时间</t>
  </si>
  <si>
    <t>考试教室</t>
  </si>
  <si>
    <t>考试试卷领取地点</t>
    <phoneticPr fontId="1" type="noConversion"/>
  </si>
  <si>
    <t>开课学院</t>
    <phoneticPr fontId="4" type="noConversion"/>
  </si>
  <si>
    <t>光电派监考</t>
    <phoneticPr fontId="1" type="noConversion"/>
  </si>
  <si>
    <t>监考老师1</t>
    <phoneticPr fontId="1" type="noConversion"/>
  </si>
  <si>
    <t>监考老师2</t>
    <phoneticPr fontId="1" type="noConversion"/>
  </si>
  <si>
    <t>任课老师自取</t>
    <phoneticPr fontId="1" type="noConversion"/>
  </si>
  <si>
    <t>卢菁</t>
    <phoneticPr fontId="1" type="noConversion"/>
  </si>
  <si>
    <t>龚如宾</t>
    <phoneticPr fontId="1" type="noConversion"/>
  </si>
  <si>
    <t>魏赟</t>
    <phoneticPr fontId="1" type="noConversion"/>
  </si>
  <si>
    <t>邵清</t>
    <phoneticPr fontId="1" type="noConversion"/>
  </si>
  <si>
    <t>张幸</t>
    <phoneticPr fontId="1" type="noConversion"/>
  </si>
  <si>
    <t>韩韧</t>
    <phoneticPr fontId="1" type="noConversion"/>
  </si>
  <si>
    <t>苏凡军</t>
    <phoneticPr fontId="1" type="noConversion"/>
  </si>
  <si>
    <t>袁健</t>
    <phoneticPr fontId="1" type="noConversion"/>
  </si>
  <si>
    <t>曹春萍</t>
    <phoneticPr fontId="1" type="noConversion"/>
  </si>
  <si>
    <t>陈庆奎</t>
    <phoneticPr fontId="1" type="noConversion"/>
  </si>
  <si>
    <t>赵海燕</t>
    <phoneticPr fontId="1" type="noConversion"/>
  </si>
  <si>
    <t>彭敦陆</t>
    <phoneticPr fontId="1" type="noConversion"/>
  </si>
  <si>
    <t>邓桂英</t>
    <phoneticPr fontId="1" type="noConversion"/>
  </si>
  <si>
    <t>魏赟</t>
    <phoneticPr fontId="1" type="noConversion"/>
  </si>
  <si>
    <t>佟国香</t>
    <phoneticPr fontId="1" type="noConversion"/>
  </si>
  <si>
    <t>何建忠</t>
    <phoneticPr fontId="1" type="noConversion"/>
  </si>
  <si>
    <t>孙红</t>
    <phoneticPr fontId="1" type="noConversion"/>
  </si>
  <si>
    <t>一教450</t>
  </si>
  <si>
    <t>于莲芝</t>
    <phoneticPr fontId="4" type="noConversion"/>
  </si>
  <si>
    <t>尚丽辉</t>
    <phoneticPr fontId="4" type="noConversion"/>
  </si>
  <si>
    <t>肖儿良</t>
    <phoneticPr fontId="4" type="noConversion"/>
  </si>
  <si>
    <t>简献忠</t>
    <phoneticPr fontId="4" type="noConversion"/>
  </si>
  <si>
    <t>苏湛</t>
    <phoneticPr fontId="4" type="noConversion"/>
  </si>
  <si>
    <t>饶俊峰</t>
    <phoneticPr fontId="4" type="noConversion"/>
  </si>
  <si>
    <t>袁庆庆</t>
    <phoneticPr fontId="4" type="noConversion"/>
  </si>
  <si>
    <t>李正</t>
    <phoneticPr fontId="4" type="noConversion"/>
  </si>
  <si>
    <t>张振国</t>
    <phoneticPr fontId="4" type="noConversion"/>
  </si>
  <si>
    <t>李少龙</t>
    <phoneticPr fontId="1" type="noConversion"/>
  </si>
  <si>
    <t>王楠</t>
    <phoneticPr fontId="1" type="noConversion"/>
  </si>
  <si>
    <t>李少龙</t>
    <phoneticPr fontId="4" type="noConversion"/>
  </si>
  <si>
    <t>张会林</t>
    <phoneticPr fontId="4" type="noConversion"/>
  </si>
  <si>
    <t>张振国</t>
    <phoneticPr fontId="4" type="noConversion"/>
  </si>
  <si>
    <t>杨文焕</t>
    <phoneticPr fontId="4" type="noConversion"/>
  </si>
  <si>
    <t>李海英</t>
    <phoneticPr fontId="4" type="noConversion"/>
  </si>
  <si>
    <t>夏鲲</t>
    <phoneticPr fontId="4" type="noConversion"/>
  </si>
  <si>
    <t>孙伟卿</t>
    <phoneticPr fontId="4" type="noConversion"/>
  </si>
  <si>
    <t>王楠</t>
    <phoneticPr fontId="4" type="noConversion"/>
  </si>
  <si>
    <t>陈国平</t>
    <phoneticPr fontId="4" type="noConversion"/>
  </si>
  <si>
    <t>秦晓飞</t>
    <phoneticPr fontId="4" type="noConversion"/>
  </si>
  <si>
    <t>夏春蕾</t>
    <phoneticPr fontId="1" type="noConversion"/>
  </si>
  <si>
    <t>金晅宏</t>
    <phoneticPr fontId="1" type="noConversion"/>
  </si>
  <si>
    <t>孙玉国</t>
    <phoneticPr fontId="1" type="noConversion"/>
  </si>
  <si>
    <t>曹民</t>
    <phoneticPr fontId="1" type="noConversion"/>
  </si>
  <si>
    <t>施展</t>
    <phoneticPr fontId="1" type="noConversion"/>
  </si>
  <si>
    <t>侯俊</t>
    <phoneticPr fontId="1" type="noConversion"/>
  </si>
  <si>
    <t>应捷</t>
    <phoneticPr fontId="1" type="noConversion"/>
  </si>
  <si>
    <t>华云松</t>
    <phoneticPr fontId="1" type="noConversion"/>
  </si>
  <si>
    <t>陈麟</t>
    <phoneticPr fontId="1" type="noConversion"/>
  </si>
  <si>
    <t>李瑞祥</t>
    <phoneticPr fontId="1" type="noConversion"/>
  </si>
  <si>
    <t>毛倩</t>
    <phoneticPr fontId="1" type="noConversion"/>
  </si>
  <si>
    <t>戴博</t>
    <phoneticPr fontId="1" type="noConversion"/>
  </si>
  <si>
    <t>苏胜君</t>
    <phoneticPr fontId="1" type="noConversion"/>
  </si>
  <si>
    <t>乐燕芬</t>
    <phoneticPr fontId="1" type="noConversion"/>
  </si>
  <si>
    <t>郭心悦</t>
    <phoneticPr fontId="4" type="noConversion"/>
  </si>
  <si>
    <t>陈青</t>
    <phoneticPr fontId="4" type="noConversion"/>
  </si>
  <si>
    <t>秦川</t>
    <phoneticPr fontId="4" type="noConversion"/>
  </si>
  <si>
    <t>韩彦芳</t>
    <phoneticPr fontId="4" type="noConversion"/>
  </si>
  <si>
    <t>丁学明</t>
    <phoneticPr fontId="8" type="noConversion"/>
  </si>
  <si>
    <t>魏国亮</t>
    <phoneticPr fontId="8" type="noConversion"/>
  </si>
  <si>
    <t>江艳霞</t>
    <phoneticPr fontId="8" type="noConversion"/>
  </si>
  <si>
    <t>刘子龙</t>
    <phoneticPr fontId="8" type="noConversion"/>
  </si>
  <si>
    <t>许维东</t>
    <phoneticPr fontId="8" type="noConversion"/>
  </si>
  <si>
    <t>宋燕</t>
    <phoneticPr fontId="8" type="noConversion"/>
  </si>
  <si>
    <t>王朝立</t>
    <phoneticPr fontId="8" type="noConversion"/>
  </si>
  <si>
    <t>金爱娟</t>
    <phoneticPr fontId="8" type="noConversion"/>
  </si>
  <si>
    <t>黄义萍</t>
    <phoneticPr fontId="8" type="noConversion"/>
  </si>
  <si>
    <t>李烨</t>
    <phoneticPr fontId="8" type="noConversion"/>
  </si>
  <si>
    <t>王永雄</t>
    <phoneticPr fontId="8" type="noConversion"/>
  </si>
  <si>
    <t>金爱娟</t>
    <phoneticPr fontId="4" type="noConversion"/>
  </si>
  <si>
    <t>许维东</t>
    <phoneticPr fontId="4" type="noConversion"/>
  </si>
  <si>
    <t>王永雄</t>
    <phoneticPr fontId="4" type="noConversion"/>
  </si>
  <si>
    <t>刘歌群</t>
    <phoneticPr fontId="4" type="noConversion"/>
  </si>
  <si>
    <t>李琳</t>
    <phoneticPr fontId="4" type="noConversion"/>
  </si>
  <si>
    <t>王朝立</t>
    <phoneticPr fontId="4" type="noConversion"/>
  </si>
  <si>
    <t>黄义萍</t>
    <phoneticPr fontId="4" type="noConversion"/>
  </si>
  <si>
    <t>臧小飞</t>
  </si>
  <si>
    <t>彭滟</t>
    <phoneticPr fontId="1" type="noConversion"/>
  </si>
  <si>
    <t>臧小飞</t>
    <phoneticPr fontId="1" type="noConversion"/>
  </si>
  <si>
    <t>徐公杰</t>
    <phoneticPr fontId="1" type="noConversion"/>
  </si>
  <si>
    <t>蔡斌</t>
    <phoneticPr fontId="1" type="noConversion"/>
  </si>
  <si>
    <t>张薇</t>
    <phoneticPr fontId="1" type="noConversion"/>
  </si>
  <si>
    <t>李湘宁</t>
    <phoneticPr fontId="1" type="noConversion"/>
  </si>
  <si>
    <t>李建杰</t>
    <phoneticPr fontId="1" type="noConversion"/>
  </si>
  <si>
    <t>王琦</t>
    <phoneticPr fontId="1" type="noConversion"/>
  </si>
  <si>
    <t>耿滔</t>
    <phoneticPr fontId="1" type="noConversion"/>
  </si>
  <si>
    <t>贾宏志</t>
    <phoneticPr fontId="1" type="noConversion"/>
  </si>
  <si>
    <t>陈抱雪</t>
    <phoneticPr fontId="1" type="noConversion"/>
  </si>
  <si>
    <t>黄元申</t>
    <phoneticPr fontId="1" type="noConversion"/>
  </si>
  <si>
    <t>李振庆</t>
    <phoneticPr fontId="1" type="noConversion"/>
  </si>
  <si>
    <t>郭汉明</t>
    <phoneticPr fontId="1" type="noConversion"/>
  </si>
  <si>
    <t>江旻珊</t>
    <phoneticPr fontId="1" type="noConversion"/>
  </si>
  <si>
    <t>隋国荣</t>
    <phoneticPr fontId="1" type="noConversion"/>
  </si>
  <si>
    <t>盛斌</t>
    <phoneticPr fontId="1" type="noConversion"/>
  </si>
  <si>
    <t>马军山</t>
    <phoneticPr fontId="1" type="noConversion"/>
  </si>
  <si>
    <t>郝强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</si>
</sst>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0" xfId="0" applyFont="1"/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workbookViewId="0">
      <selection activeCell="K64" sqref="K64"/>
    </sheetView>
  </sheetViews>
  <sheetFormatPr defaultRowHeight="13.5"/>
  <cols>
    <col min="2" max="2" width="12.75" customWidth="1"/>
    <col min="3" max="3" width="22.875" customWidth="1"/>
    <col min="4" max="4" width="12.25" customWidth="1"/>
    <col min="6" max="6" width="27.875" customWidth="1"/>
    <col min="7" max="7" width="14.375" customWidth="1"/>
    <col min="8" max="8" width="15" customWidth="1"/>
    <col min="9" max="9" width="26.875" customWidth="1"/>
    <col min="10" max="10" width="9.875" customWidth="1"/>
    <col min="11" max="11" width="9" customWidth="1"/>
    <col min="12" max="12" width="10" customWidth="1"/>
  </cols>
  <sheetData>
    <row r="1" spans="1:12" s="3" customFormat="1" ht="25.5">
      <c r="A1" s="11" t="s">
        <v>146</v>
      </c>
      <c r="B1" s="11"/>
      <c r="C1" s="11"/>
      <c r="D1" s="11"/>
      <c r="E1" s="11"/>
      <c r="F1" s="11"/>
      <c r="G1" s="11"/>
      <c r="H1" s="11"/>
      <c r="I1" s="11"/>
      <c r="J1" s="11"/>
    </row>
    <row r="2" spans="1:12" s="3" customFormat="1" ht="27.75" customHeight="1">
      <c r="A2" s="4" t="s">
        <v>147</v>
      </c>
      <c r="B2" s="4" t="s">
        <v>148</v>
      </c>
      <c r="C2" s="4" t="s">
        <v>149</v>
      </c>
      <c r="D2" s="4" t="s">
        <v>150</v>
      </c>
      <c r="E2" s="5" t="s">
        <v>151</v>
      </c>
      <c r="F2" s="4" t="s">
        <v>152</v>
      </c>
      <c r="G2" s="4" t="s">
        <v>153</v>
      </c>
      <c r="H2" s="4" t="s">
        <v>154</v>
      </c>
      <c r="I2" s="4" t="s">
        <v>155</v>
      </c>
      <c r="J2" s="4" t="s">
        <v>156</v>
      </c>
      <c r="K2" s="4" t="s">
        <v>157</v>
      </c>
      <c r="L2" s="4" t="s">
        <v>158</v>
      </c>
    </row>
    <row r="3" spans="1:12" ht="21.95" customHeight="1">
      <c r="A3" s="1" t="s">
        <v>0</v>
      </c>
      <c r="B3" s="1" t="s">
        <v>1</v>
      </c>
      <c r="C3" s="1" t="s">
        <v>2</v>
      </c>
      <c r="D3" s="1" t="s">
        <v>3</v>
      </c>
      <c r="E3" s="2">
        <v>48</v>
      </c>
      <c r="F3" s="1" t="s">
        <v>4</v>
      </c>
      <c r="G3" s="1" t="s">
        <v>5</v>
      </c>
      <c r="H3" s="1" t="s">
        <v>159</v>
      </c>
      <c r="I3" s="1" t="s">
        <v>6</v>
      </c>
      <c r="J3" s="2">
        <v>2</v>
      </c>
      <c r="K3" s="2" t="s">
        <v>160</v>
      </c>
      <c r="L3" s="2" t="s">
        <v>161</v>
      </c>
    </row>
    <row r="4" spans="1:12" ht="21.95" customHeight="1">
      <c r="A4" s="1" t="s">
        <v>7</v>
      </c>
      <c r="B4" s="1" t="s">
        <v>8</v>
      </c>
      <c r="C4" s="1" t="s">
        <v>9</v>
      </c>
      <c r="D4" s="1" t="s">
        <v>10</v>
      </c>
      <c r="E4" s="2">
        <v>69</v>
      </c>
      <c r="F4" s="1" t="s">
        <v>11</v>
      </c>
      <c r="G4" s="1" t="s">
        <v>12</v>
      </c>
      <c r="H4" s="1" t="s">
        <v>159</v>
      </c>
      <c r="I4" s="1" t="s">
        <v>6</v>
      </c>
      <c r="J4" s="2">
        <v>2</v>
      </c>
      <c r="K4" s="2" t="s">
        <v>8</v>
      </c>
      <c r="L4" s="2" t="s">
        <v>235</v>
      </c>
    </row>
    <row r="5" spans="1:12" ht="21.95" customHeight="1">
      <c r="A5" s="1" t="s">
        <v>13</v>
      </c>
      <c r="B5" s="1" t="s">
        <v>14</v>
      </c>
      <c r="C5" s="1" t="s">
        <v>15</v>
      </c>
      <c r="D5" s="1" t="s">
        <v>10</v>
      </c>
      <c r="E5" s="2">
        <v>27</v>
      </c>
      <c r="F5" s="1" t="s">
        <v>16</v>
      </c>
      <c r="G5" s="1" t="s">
        <v>17</v>
      </c>
      <c r="H5" s="1" t="s">
        <v>159</v>
      </c>
      <c r="I5" s="1" t="s">
        <v>6</v>
      </c>
      <c r="J5" s="2">
        <v>2</v>
      </c>
      <c r="K5" s="2" t="s">
        <v>162</v>
      </c>
      <c r="L5" s="2" t="s">
        <v>163</v>
      </c>
    </row>
    <row r="6" spans="1:12" ht="21.95" customHeight="1">
      <c r="A6" s="1" t="s">
        <v>18</v>
      </c>
      <c r="B6" s="1" t="s">
        <v>19</v>
      </c>
      <c r="C6" s="1" t="s">
        <v>20</v>
      </c>
      <c r="D6" s="1" t="s">
        <v>10</v>
      </c>
      <c r="E6" s="2">
        <v>21</v>
      </c>
      <c r="F6" s="1" t="s">
        <v>21</v>
      </c>
      <c r="G6" s="1" t="s">
        <v>22</v>
      </c>
      <c r="H6" s="1" t="s">
        <v>159</v>
      </c>
      <c r="I6" s="1" t="s">
        <v>6</v>
      </c>
      <c r="J6" s="2">
        <v>2</v>
      </c>
      <c r="K6" s="2" t="s">
        <v>236</v>
      </c>
      <c r="L6" s="2" t="s">
        <v>237</v>
      </c>
    </row>
    <row r="7" spans="1:12" ht="21.95" customHeight="1">
      <c r="A7" s="1" t="s">
        <v>18</v>
      </c>
      <c r="B7" s="1" t="s">
        <v>23</v>
      </c>
      <c r="C7" s="1" t="s">
        <v>20</v>
      </c>
      <c r="D7" s="1" t="s">
        <v>10</v>
      </c>
      <c r="E7" s="2">
        <v>22</v>
      </c>
      <c r="F7" s="1" t="s">
        <v>21</v>
      </c>
      <c r="G7" s="1" t="s">
        <v>24</v>
      </c>
      <c r="H7" s="1" t="s">
        <v>159</v>
      </c>
      <c r="I7" s="1" t="s">
        <v>6</v>
      </c>
      <c r="J7" s="2">
        <v>2</v>
      </c>
      <c r="K7" s="2" t="s">
        <v>238</v>
      </c>
      <c r="L7" s="2" t="s">
        <v>239</v>
      </c>
    </row>
    <row r="8" spans="1:12" ht="21.95" customHeight="1">
      <c r="A8" s="1" t="s">
        <v>25</v>
      </c>
      <c r="B8" s="1" t="s">
        <v>26</v>
      </c>
      <c r="C8" s="1" t="s">
        <v>27</v>
      </c>
      <c r="D8" s="1" t="s">
        <v>10</v>
      </c>
      <c r="E8" s="2">
        <v>40</v>
      </c>
      <c r="F8" s="1" t="s">
        <v>11</v>
      </c>
      <c r="G8" s="1" t="s">
        <v>28</v>
      </c>
      <c r="H8" s="1" t="s">
        <v>159</v>
      </c>
      <c r="I8" s="1" t="s">
        <v>6</v>
      </c>
      <c r="J8" s="2">
        <v>2</v>
      </c>
      <c r="K8" s="2" t="s">
        <v>167</v>
      </c>
      <c r="L8" s="2" t="s">
        <v>168</v>
      </c>
    </row>
    <row r="9" spans="1:12" ht="21.95" customHeight="1">
      <c r="A9" s="1" t="s">
        <v>25</v>
      </c>
      <c r="B9" s="1" t="s">
        <v>14</v>
      </c>
      <c r="C9" s="1" t="s">
        <v>27</v>
      </c>
      <c r="D9" s="1" t="s">
        <v>10</v>
      </c>
      <c r="E9" s="2">
        <v>40</v>
      </c>
      <c r="F9" s="1" t="s">
        <v>11</v>
      </c>
      <c r="G9" s="1" t="s">
        <v>29</v>
      </c>
      <c r="H9" s="1" t="s">
        <v>159</v>
      </c>
      <c r="I9" s="1" t="s">
        <v>6</v>
      </c>
      <c r="J9" s="2">
        <v>2</v>
      </c>
      <c r="K9" s="2" t="s">
        <v>173</v>
      </c>
      <c r="L9" s="2" t="s">
        <v>174</v>
      </c>
    </row>
    <row r="10" spans="1:12" ht="21.95" customHeight="1">
      <c r="A10" s="1" t="s">
        <v>25</v>
      </c>
      <c r="B10" s="1" t="s">
        <v>30</v>
      </c>
      <c r="C10" s="1" t="s">
        <v>27</v>
      </c>
      <c r="D10" s="1" t="s">
        <v>10</v>
      </c>
      <c r="E10" s="2">
        <v>17</v>
      </c>
      <c r="F10" s="1" t="s">
        <v>11</v>
      </c>
      <c r="G10" s="1" t="s">
        <v>31</v>
      </c>
      <c r="H10" s="1" t="s">
        <v>159</v>
      </c>
      <c r="I10" s="1" t="s">
        <v>6</v>
      </c>
      <c r="J10" s="2">
        <v>2</v>
      </c>
      <c r="K10" s="2" t="s">
        <v>164</v>
      </c>
      <c r="L10" s="2" t="s">
        <v>161</v>
      </c>
    </row>
    <row r="11" spans="1:12" ht="21.95" customHeight="1">
      <c r="A11" s="1" t="s">
        <v>32</v>
      </c>
      <c r="B11" s="1" t="s">
        <v>33</v>
      </c>
      <c r="C11" s="1" t="s">
        <v>34</v>
      </c>
      <c r="D11" s="1" t="s">
        <v>10</v>
      </c>
      <c r="E11" s="2">
        <v>37</v>
      </c>
      <c r="F11" s="1" t="s">
        <v>11</v>
      </c>
      <c r="G11" s="1" t="s">
        <v>35</v>
      </c>
      <c r="H11" s="1" t="s">
        <v>159</v>
      </c>
      <c r="I11" s="1" t="s">
        <v>6</v>
      </c>
      <c r="J11" s="2">
        <v>2</v>
      </c>
      <c r="K11" s="2" t="s">
        <v>178</v>
      </c>
      <c r="L11" s="2" t="s">
        <v>179</v>
      </c>
    </row>
    <row r="12" spans="1:12" ht="21.95" customHeight="1">
      <c r="A12" s="1" t="s">
        <v>32</v>
      </c>
      <c r="B12" s="1" t="s">
        <v>36</v>
      </c>
      <c r="C12" s="1" t="s">
        <v>34</v>
      </c>
      <c r="D12" s="1" t="s">
        <v>10</v>
      </c>
      <c r="E12" s="2">
        <v>15</v>
      </c>
      <c r="F12" s="1" t="s">
        <v>11</v>
      </c>
      <c r="G12" s="1" t="s">
        <v>22</v>
      </c>
      <c r="H12" s="1" t="s">
        <v>159</v>
      </c>
      <c r="I12" s="1" t="s">
        <v>6</v>
      </c>
      <c r="J12" s="2">
        <v>2</v>
      </c>
      <c r="K12" s="2" t="s">
        <v>180</v>
      </c>
      <c r="L12" s="2" t="s">
        <v>181</v>
      </c>
    </row>
    <row r="13" spans="1:12" ht="21.95" customHeight="1">
      <c r="A13" s="1" t="s">
        <v>37</v>
      </c>
      <c r="B13" s="1" t="s">
        <v>38</v>
      </c>
      <c r="C13" s="1" t="s">
        <v>39</v>
      </c>
      <c r="D13" s="1" t="s">
        <v>10</v>
      </c>
      <c r="E13" s="2">
        <v>57</v>
      </c>
      <c r="F13" s="1" t="s">
        <v>4</v>
      </c>
      <c r="G13" s="1" t="s">
        <v>40</v>
      </c>
      <c r="H13" s="1" t="s">
        <v>159</v>
      </c>
      <c r="I13" s="1" t="s">
        <v>6</v>
      </c>
      <c r="J13" s="2">
        <v>2</v>
      </c>
      <c r="K13" s="2" t="s">
        <v>207</v>
      </c>
      <c r="L13" s="2" t="s">
        <v>208</v>
      </c>
    </row>
    <row r="14" spans="1:12" ht="21.95" customHeight="1">
      <c r="A14" s="1" t="s">
        <v>37</v>
      </c>
      <c r="B14" s="1" t="s">
        <v>19</v>
      </c>
      <c r="C14" s="1" t="s">
        <v>39</v>
      </c>
      <c r="D14" s="1" t="s">
        <v>10</v>
      </c>
      <c r="E14" s="2">
        <v>28</v>
      </c>
      <c r="F14" s="1" t="s">
        <v>4</v>
      </c>
      <c r="G14" s="1" t="s">
        <v>41</v>
      </c>
      <c r="H14" s="1" t="s">
        <v>159</v>
      </c>
      <c r="I14" s="1" t="s">
        <v>6</v>
      </c>
      <c r="J14" s="2">
        <v>2</v>
      </c>
      <c r="K14" s="2" t="s">
        <v>236</v>
      </c>
      <c r="L14" s="2" t="s">
        <v>238</v>
      </c>
    </row>
    <row r="15" spans="1:12" ht="21.95" customHeight="1">
      <c r="A15" s="1" t="s">
        <v>47</v>
      </c>
      <c r="B15" s="1" t="s">
        <v>48</v>
      </c>
      <c r="C15" s="1" t="s">
        <v>49</v>
      </c>
      <c r="D15" s="1" t="s">
        <v>10</v>
      </c>
      <c r="E15" s="2">
        <v>60</v>
      </c>
      <c r="F15" s="1" t="s">
        <v>11</v>
      </c>
      <c r="G15" s="1" t="s">
        <v>177</v>
      </c>
      <c r="H15" s="1" t="s">
        <v>159</v>
      </c>
      <c r="I15" s="1" t="s">
        <v>6</v>
      </c>
      <c r="J15" s="2">
        <v>2</v>
      </c>
      <c r="K15" s="6" t="s">
        <v>187</v>
      </c>
      <c r="L15" s="7" t="s">
        <v>188</v>
      </c>
    </row>
    <row r="16" spans="1:12" ht="21.95" customHeight="1">
      <c r="A16" s="1" t="s">
        <v>47</v>
      </c>
      <c r="B16" s="1" t="s">
        <v>50</v>
      </c>
      <c r="C16" s="1" t="s">
        <v>49</v>
      </c>
      <c r="D16" s="1" t="s">
        <v>10</v>
      </c>
      <c r="E16" s="2">
        <v>50</v>
      </c>
      <c r="F16" s="1" t="s">
        <v>11</v>
      </c>
      <c r="G16" s="1" t="s">
        <v>51</v>
      </c>
      <c r="H16" s="1" t="s">
        <v>159</v>
      </c>
      <c r="I16" s="1" t="s">
        <v>6</v>
      </c>
      <c r="J16" s="2">
        <v>2</v>
      </c>
      <c r="K16" s="8" t="s">
        <v>183</v>
      </c>
      <c r="L16" s="8" t="s">
        <v>184</v>
      </c>
    </row>
    <row r="17" spans="1:12" ht="21.95" customHeight="1">
      <c r="A17" s="1" t="s">
        <v>47</v>
      </c>
      <c r="B17" s="1" t="s">
        <v>52</v>
      </c>
      <c r="C17" s="1" t="s">
        <v>49</v>
      </c>
      <c r="D17" s="1" t="s">
        <v>10</v>
      </c>
      <c r="E17" s="2">
        <v>31</v>
      </c>
      <c r="F17" s="1" t="s">
        <v>11</v>
      </c>
      <c r="G17" s="1" t="s">
        <v>45</v>
      </c>
      <c r="H17" s="1" t="s">
        <v>159</v>
      </c>
      <c r="I17" s="1" t="s">
        <v>6</v>
      </c>
      <c r="J17" s="2">
        <v>2</v>
      </c>
      <c r="K17" s="8" t="s">
        <v>185</v>
      </c>
      <c r="L17" s="8" t="s">
        <v>186</v>
      </c>
    </row>
    <row r="18" spans="1:12" ht="21.95" customHeight="1">
      <c r="A18" s="1" t="s">
        <v>53</v>
      </c>
      <c r="B18" s="1" t="s">
        <v>54</v>
      </c>
      <c r="C18" s="1" t="s">
        <v>55</v>
      </c>
      <c r="D18" s="1" t="s">
        <v>10</v>
      </c>
      <c r="E18" s="2">
        <v>29</v>
      </c>
      <c r="F18" s="1" t="s">
        <v>16</v>
      </c>
      <c r="G18" s="1" t="s">
        <v>56</v>
      </c>
      <c r="H18" s="1" t="s">
        <v>159</v>
      </c>
      <c r="I18" s="1" t="s">
        <v>6</v>
      </c>
      <c r="J18" s="2">
        <v>2</v>
      </c>
      <c r="K18" s="7" t="s">
        <v>217</v>
      </c>
      <c r="L18" s="7" t="s">
        <v>218</v>
      </c>
    </row>
    <row r="19" spans="1:12" ht="21.95" customHeight="1">
      <c r="A19" s="1" t="s">
        <v>53</v>
      </c>
      <c r="B19" s="1" t="s">
        <v>57</v>
      </c>
      <c r="C19" s="1" t="s">
        <v>55</v>
      </c>
      <c r="D19" s="1" t="s">
        <v>10</v>
      </c>
      <c r="E19" s="2">
        <v>26</v>
      </c>
      <c r="F19" s="1" t="s">
        <v>16</v>
      </c>
      <c r="G19" s="1" t="s">
        <v>58</v>
      </c>
      <c r="H19" s="1" t="s">
        <v>159</v>
      </c>
      <c r="I19" s="1" t="s">
        <v>6</v>
      </c>
      <c r="J19" s="2">
        <v>2</v>
      </c>
      <c r="K19" s="7" t="s">
        <v>219</v>
      </c>
      <c r="L19" s="7" t="s">
        <v>220</v>
      </c>
    </row>
    <row r="20" spans="1:12" ht="21.95" customHeight="1">
      <c r="A20" s="1" t="s">
        <v>53</v>
      </c>
      <c r="B20" s="1" t="s">
        <v>59</v>
      </c>
      <c r="C20" s="1" t="s">
        <v>55</v>
      </c>
      <c r="D20" s="1" t="s">
        <v>10</v>
      </c>
      <c r="E20" s="2">
        <v>25</v>
      </c>
      <c r="F20" s="1" t="s">
        <v>16</v>
      </c>
      <c r="G20" s="1" t="s">
        <v>60</v>
      </c>
      <c r="H20" s="1" t="s">
        <v>159</v>
      </c>
      <c r="I20" s="1" t="s">
        <v>6</v>
      </c>
      <c r="J20" s="2">
        <v>2</v>
      </c>
      <c r="K20" s="7" t="s">
        <v>221</v>
      </c>
      <c r="L20" s="7" t="s">
        <v>222</v>
      </c>
    </row>
    <row r="21" spans="1:12" ht="21.95" customHeight="1">
      <c r="A21" s="1" t="s">
        <v>61</v>
      </c>
      <c r="B21" s="1" t="s">
        <v>59</v>
      </c>
      <c r="C21" s="1" t="s">
        <v>62</v>
      </c>
      <c r="D21" s="1" t="s">
        <v>10</v>
      </c>
      <c r="E21" s="2">
        <v>31</v>
      </c>
      <c r="F21" s="1" t="s">
        <v>63</v>
      </c>
      <c r="G21" s="1" t="s">
        <v>45</v>
      </c>
      <c r="H21" s="1" t="s">
        <v>159</v>
      </c>
      <c r="I21" s="1" t="s">
        <v>6</v>
      </c>
      <c r="J21" s="2">
        <v>2</v>
      </c>
      <c r="K21" s="7" t="s">
        <v>221</v>
      </c>
      <c r="L21" s="7" t="s">
        <v>223</v>
      </c>
    </row>
    <row r="22" spans="1:12" ht="21.95" customHeight="1">
      <c r="A22" s="1" t="s">
        <v>61</v>
      </c>
      <c r="B22" s="1" t="s">
        <v>64</v>
      </c>
      <c r="C22" s="1" t="s">
        <v>62</v>
      </c>
      <c r="D22" s="1" t="s">
        <v>10</v>
      </c>
      <c r="E22" s="2">
        <v>30</v>
      </c>
      <c r="F22" s="1" t="s">
        <v>63</v>
      </c>
      <c r="G22" s="1" t="s">
        <v>65</v>
      </c>
      <c r="H22" s="1" t="s">
        <v>159</v>
      </c>
      <c r="I22" s="1" t="s">
        <v>6</v>
      </c>
      <c r="J22" s="2">
        <v>2</v>
      </c>
      <c r="K22" s="7" t="s">
        <v>224</v>
      </c>
      <c r="L22" s="7" t="s">
        <v>225</v>
      </c>
    </row>
    <row r="23" spans="1:12" ht="21.95" customHeight="1">
      <c r="A23" s="1" t="s">
        <v>61</v>
      </c>
      <c r="B23" s="1" t="s">
        <v>66</v>
      </c>
      <c r="C23" s="1" t="s">
        <v>62</v>
      </c>
      <c r="D23" s="1" t="s">
        <v>10</v>
      </c>
      <c r="E23" s="2">
        <v>23</v>
      </c>
      <c r="F23" s="1" t="s">
        <v>63</v>
      </c>
      <c r="G23" s="1" t="s">
        <v>67</v>
      </c>
      <c r="H23" s="1" t="s">
        <v>159</v>
      </c>
      <c r="I23" s="1" t="s">
        <v>6</v>
      </c>
      <c r="J23" s="2">
        <v>2</v>
      </c>
      <c r="K23" s="7" t="s">
        <v>226</v>
      </c>
      <c r="L23" s="7" t="s">
        <v>227</v>
      </c>
    </row>
    <row r="24" spans="1:12" ht="21.95" customHeight="1">
      <c r="A24" s="1" t="s">
        <v>68</v>
      </c>
      <c r="B24" s="1" t="s">
        <v>48</v>
      </c>
      <c r="C24" s="1" t="s">
        <v>69</v>
      </c>
      <c r="D24" s="1" t="s">
        <v>10</v>
      </c>
      <c r="E24" s="2">
        <v>48</v>
      </c>
      <c r="F24" s="1" t="s">
        <v>16</v>
      </c>
      <c r="G24" s="1" t="s">
        <v>29</v>
      </c>
      <c r="H24" s="1" t="s">
        <v>159</v>
      </c>
      <c r="I24" s="1" t="s">
        <v>6</v>
      </c>
      <c r="J24" s="2">
        <v>2</v>
      </c>
      <c r="K24" s="8" t="s">
        <v>189</v>
      </c>
      <c r="L24" s="8" t="s">
        <v>190</v>
      </c>
    </row>
    <row r="25" spans="1:12" ht="21.95" customHeight="1">
      <c r="A25" s="1" t="s">
        <v>68</v>
      </c>
      <c r="B25" s="1" t="s">
        <v>70</v>
      </c>
      <c r="C25" s="1" t="s">
        <v>69</v>
      </c>
      <c r="D25" s="1" t="s">
        <v>10</v>
      </c>
      <c r="E25" s="2">
        <v>44</v>
      </c>
      <c r="F25" s="1" t="s">
        <v>16</v>
      </c>
      <c r="G25" s="1" t="s">
        <v>45</v>
      </c>
      <c r="H25" s="1" t="s">
        <v>159</v>
      </c>
      <c r="I25" s="1" t="s">
        <v>6</v>
      </c>
      <c r="J25" s="2">
        <v>2</v>
      </c>
      <c r="K25" s="8" t="s">
        <v>191</v>
      </c>
      <c r="L25" s="8" t="s">
        <v>192</v>
      </c>
    </row>
    <row r="26" spans="1:12" ht="21.95" customHeight="1">
      <c r="A26" s="1" t="s">
        <v>68</v>
      </c>
      <c r="B26" s="1" t="s">
        <v>48</v>
      </c>
      <c r="C26" s="1" t="s">
        <v>69</v>
      </c>
      <c r="D26" s="1" t="s">
        <v>10</v>
      </c>
      <c r="E26" s="2">
        <v>26</v>
      </c>
      <c r="F26" s="1" t="s">
        <v>16</v>
      </c>
      <c r="G26" s="1" t="s">
        <v>71</v>
      </c>
      <c r="H26" s="1" t="s">
        <v>159</v>
      </c>
      <c r="I26" s="1" t="s">
        <v>6</v>
      </c>
      <c r="J26" s="2">
        <v>2</v>
      </c>
      <c r="K26" s="8" t="s">
        <v>193</v>
      </c>
      <c r="L26" s="8" t="s">
        <v>194</v>
      </c>
    </row>
    <row r="27" spans="1:12" ht="21.95" customHeight="1">
      <c r="A27" s="1" t="s">
        <v>68</v>
      </c>
      <c r="B27" s="1" t="s">
        <v>70</v>
      </c>
      <c r="C27" s="1" t="s">
        <v>69</v>
      </c>
      <c r="D27" s="1" t="s">
        <v>10</v>
      </c>
      <c r="E27" s="2">
        <v>21</v>
      </c>
      <c r="F27" s="1" t="s">
        <v>16</v>
      </c>
      <c r="G27" s="1" t="s">
        <v>72</v>
      </c>
      <c r="H27" s="1" t="s">
        <v>159</v>
      </c>
      <c r="I27" s="1" t="s">
        <v>6</v>
      </c>
      <c r="J27" s="2">
        <v>2</v>
      </c>
      <c r="K27" s="8" t="s">
        <v>195</v>
      </c>
      <c r="L27" s="8" t="s">
        <v>196</v>
      </c>
    </row>
    <row r="28" spans="1:12" ht="21.95" customHeight="1">
      <c r="A28" s="1" t="s">
        <v>73</v>
      </c>
      <c r="B28" s="1" t="s">
        <v>74</v>
      </c>
      <c r="C28" s="1" t="s">
        <v>75</v>
      </c>
      <c r="D28" s="1" t="s">
        <v>10</v>
      </c>
      <c r="E28" s="2">
        <v>15</v>
      </c>
      <c r="F28" s="1" t="s">
        <v>16</v>
      </c>
      <c r="G28" s="1" t="s">
        <v>76</v>
      </c>
      <c r="H28" s="1" t="s">
        <v>159</v>
      </c>
      <c r="I28" s="1" t="s">
        <v>6</v>
      </c>
      <c r="J28" s="2">
        <v>2</v>
      </c>
      <c r="K28" s="2" t="s">
        <v>240</v>
      </c>
      <c r="L28" s="2" t="s">
        <v>239</v>
      </c>
    </row>
    <row r="29" spans="1:12" ht="21.95" customHeight="1">
      <c r="A29" s="1" t="s">
        <v>73</v>
      </c>
      <c r="B29" s="1" t="s">
        <v>77</v>
      </c>
      <c r="C29" s="1" t="s">
        <v>75</v>
      </c>
      <c r="D29" s="1" t="s">
        <v>10</v>
      </c>
      <c r="E29" s="2">
        <v>59</v>
      </c>
      <c r="F29" s="1" t="s">
        <v>16</v>
      </c>
      <c r="G29" s="1" t="s">
        <v>78</v>
      </c>
      <c r="H29" s="1" t="s">
        <v>159</v>
      </c>
      <c r="I29" s="1" t="s">
        <v>6</v>
      </c>
      <c r="J29" s="2">
        <v>2</v>
      </c>
      <c r="K29" s="2" t="s">
        <v>241</v>
      </c>
      <c r="L29" s="2" t="s">
        <v>242</v>
      </c>
    </row>
    <row r="30" spans="1:12" ht="21.95" customHeight="1">
      <c r="A30" s="1" t="s">
        <v>73</v>
      </c>
      <c r="B30" s="1" t="s">
        <v>74</v>
      </c>
      <c r="C30" s="1" t="s">
        <v>75</v>
      </c>
      <c r="D30" s="1" t="s">
        <v>10</v>
      </c>
      <c r="E30" s="2">
        <v>46</v>
      </c>
      <c r="F30" s="1" t="s">
        <v>16</v>
      </c>
      <c r="G30" s="1" t="s">
        <v>44</v>
      </c>
      <c r="H30" s="1" t="s">
        <v>159</v>
      </c>
      <c r="I30" s="1" t="s">
        <v>6</v>
      </c>
      <c r="J30" s="2">
        <v>2</v>
      </c>
      <c r="K30" s="2" t="s">
        <v>243</v>
      </c>
      <c r="L30" s="2" t="s">
        <v>244</v>
      </c>
    </row>
    <row r="31" spans="1:12" ht="21.95" customHeight="1">
      <c r="A31" s="1" t="s">
        <v>79</v>
      </c>
      <c r="B31" s="1" t="s">
        <v>80</v>
      </c>
      <c r="C31" s="1" t="s">
        <v>81</v>
      </c>
      <c r="D31" s="1" t="s">
        <v>10</v>
      </c>
      <c r="E31" s="2">
        <v>30</v>
      </c>
      <c r="F31" s="1" t="s">
        <v>21</v>
      </c>
      <c r="G31" s="1" t="s">
        <v>56</v>
      </c>
      <c r="H31" s="1" t="s">
        <v>159</v>
      </c>
      <c r="I31" s="1" t="s">
        <v>6</v>
      </c>
      <c r="J31" s="2">
        <v>2</v>
      </c>
      <c r="K31" s="2" t="s">
        <v>245</v>
      </c>
      <c r="L31" s="2" t="s">
        <v>246</v>
      </c>
    </row>
    <row r="32" spans="1:12" ht="21.95" customHeight="1">
      <c r="A32" s="1" t="s">
        <v>79</v>
      </c>
      <c r="B32" s="1" t="s">
        <v>82</v>
      </c>
      <c r="C32" s="1" t="s">
        <v>81</v>
      </c>
      <c r="D32" s="1" t="s">
        <v>10</v>
      </c>
      <c r="E32" s="2">
        <v>30</v>
      </c>
      <c r="F32" s="1" t="s">
        <v>21</v>
      </c>
      <c r="G32" s="1" t="s">
        <v>83</v>
      </c>
      <c r="H32" s="1" t="s">
        <v>159</v>
      </c>
      <c r="I32" s="1" t="s">
        <v>6</v>
      </c>
      <c r="J32" s="2">
        <v>2</v>
      </c>
      <c r="K32" s="2" t="s">
        <v>247</v>
      </c>
      <c r="L32" s="2" t="s">
        <v>248</v>
      </c>
    </row>
    <row r="33" spans="1:12" ht="21.95" customHeight="1">
      <c r="A33" s="1" t="s">
        <v>79</v>
      </c>
      <c r="B33" s="1" t="s">
        <v>84</v>
      </c>
      <c r="C33" s="1" t="s">
        <v>81</v>
      </c>
      <c r="D33" s="1" t="s">
        <v>10</v>
      </c>
      <c r="E33" s="2">
        <v>30</v>
      </c>
      <c r="F33" s="1" t="s">
        <v>21</v>
      </c>
      <c r="G33" s="1" t="s">
        <v>58</v>
      </c>
      <c r="H33" s="1" t="s">
        <v>159</v>
      </c>
      <c r="I33" s="1" t="s">
        <v>6</v>
      </c>
      <c r="J33" s="2">
        <v>2</v>
      </c>
      <c r="K33" s="2" t="s">
        <v>249</v>
      </c>
      <c r="L33" s="2" t="s">
        <v>244</v>
      </c>
    </row>
    <row r="34" spans="1:12" ht="21.95" customHeight="1">
      <c r="A34" s="1" t="s">
        <v>79</v>
      </c>
      <c r="B34" s="1" t="s">
        <v>85</v>
      </c>
      <c r="C34" s="1" t="s">
        <v>81</v>
      </c>
      <c r="D34" s="1" t="s">
        <v>10</v>
      </c>
      <c r="E34" s="2">
        <v>19</v>
      </c>
      <c r="F34" s="1" t="s">
        <v>21</v>
      </c>
      <c r="G34" s="1" t="s">
        <v>86</v>
      </c>
      <c r="H34" s="1" t="s">
        <v>159</v>
      </c>
      <c r="I34" s="1" t="s">
        <v>6</v>
      </c>
      <c r="J34" s="2">
        <v>2</v>
      </c>
      <c r="K34" s="2" t="s">
        <v>243</v>
      </c>
      <c r="L34" s="2" t="s">
        <v>250</v>
      </c>
    </row>
    <row r="35" spans="1:12" ht="21.95" customHeight="1">
      <c r="A35" s="1" t="s">
        <v>87</v>
      </c>
      <c r="B35" s="1" t="s">
        <v>19</v>
      </c>
      <c r="C35" s="1" t="s">
        <v>88</v>
      </c>
      <c r="D35" s="1" t="s">
        <v>10</v>
      </c>
      <c r="E35" s="2">
        <v>23</v>
      </c>
      <c r="F35" s="1" t="s">
        <v>63</v>
      </c>
      <c r="G35" s="1" t="s">
        <v>17</v>
      </c>
      <c r="H35" s="1" t="s">
        <v>159</v>
      </c>
      <c r="I35" s="1" t="s">
        <v>6</v>
      </c>
      <c r="J35" s="2">
        <v>2</v>
      </c>
      <c r="K35" s="2" t="s">
        <v>236</v>
      </c>
      <c r="L35" s="2" t="s">
        <v>251</v>
      </c>
    </row>
    <row r="36" spans="1:12" ht="21.95" customHeight="1">
      <c r="A36" s="1" t="s">
        <v>87</v>
      </c>
      <c r="B36" s="1" t="s">
        <v>89</v>
      </c>
      <c r="C36" s="1" t="s">
        <v>88</v>
      </c>
      <c r="D36" s="1" t="s">
        <v>10</v>
      </c>
      <c r="E36" s="2">
        <v>14</v>
      </c>
      <c r="F36" s="1" t="s">
        <v>63</v>
      </c>
      <c r="G36" s="1" t="s">
        <v>90</v>
      </c>
      <c r="H36" s="1" t="s">
        <v>159</v>
      </c>
      <c r="I36" s="1" t="s">
        <v>6</v>
      </c>
      <c r="J36" s="2">
        <v>2</v>
      </c>
      <c r="K36" s="2" t="s">
        <v>252</v>
      </c>
      <c r="L36" s="2" t="s">
        <v>242</v>
      </c>
    </row>
    <row r="37" spans="1:12" ht="21.95" customHeight="1">
      <c r="A37" s="1" t="s">
        <v>91</v>
      </c>
      <c r="B37" s="1" t="s">
        <v>92</v>
      </c>
      <c r="C37" s="1" t="s">
        <v>93</v>
      </c>
      <c r="D37" s="1" t="s">
        <v>10</v>
      </c>
      <c r="E37" s="2">
        <v>37</v>
      </c>
      <c r="F37" s="1" t="s">
        <v>43</v>
      </c>
      <c r="G37" s="1" t="s">
        <v>94</v>
      </c>
      <c r="H37" s="1" t="s">
        <v>159</v>
      </c>
      <c r="I37" s="1" t="s">
        <v>6</v>
      </c>
      <c r="J37" s="2">
        <v>2</v>
      </c>
      <c r="K37" s="2" t="s">
        <v>253</v>
      </c>
      <c r="L37" s="2" t="s">
        <v>237</v>
      </c>
    </row>
    <row r="38" spans="1:12" ht="21.95" customHeight="1">
      <c r="A38" s="1" t="s">
        <v>91</v>
      </c>
      <c r="B38" s="1" t="s">
        <v>19</v>
      </c>
      <c r="C38" s="1" t="s">
        <v>93</v>
      </c>
      <c r="D38" s="1" t="s">
        <v>10</v>
      </c>
      <c r="E38" s="2">
        <v>34</v>
      </c>
      <c r="F38" s="1" t="s">
        <v>43</v>
      </c>
      <c r="G38" s="1" t="s">
        <v>95</v>
      </c>
      <c r="H38" s="1" t="s">
        <v>159</v>
      </c>
      <c r="I38" s="1" t="s">
        <v>6</v>
      </c>
      <c r="J38" s="2">
        <v>2</v>
      </c>
      <c r="K38" s="2" t="s">
        <v>236</v>
      </c>
      <c r="L38" s="2" t="s">
        <v>240</v>
      </c>
    </row>
    <row r="39" spans="1:12" ht="21.95" customHeight="1">
      <c r="A39" s="1" t="s">
        <v>91</v>
      </c>
      <c r="B39" s="1" t="s">
        <v>96</v>
      </c>
      <c r="C39" s="1" t="s">
        <v>93</v>
      </c>
      <c r="D39" s="1" t="s">
        <v>10</v>
      </c>
      <c r="E39" s="2">
        <v>44</v>
      </c>
      <c r="F39" s="1" t="s">
        <v>43</v>
      </c>
      <c r="G39" s="1" t="s">
        <v>97</v>
      </c>
      <c r="H39" s="1" t="s">
        <v>159</v>
      </c>
      <c r="I39" s="1" t="s">
        <v>6</v>
      </c>
      <c r="J39" s="2">
        <v>2</v>
      </c>
      <c r="K39" s="2" t="s">
        <v>254</v>
      </c>
      <c r="L39" s="2" t="s">
        <v>242</v>
      </c>
    </row>
    <row r="40" spans="1:12" ht="21.95" customHeight="1">
      <c r="A40" s="1" t="s">
        <v>98</v>
      </c>
      <c r="B40" s="1" t="s">
        <v>46</v>
      </c>
      <c r="C40" s="1" t="s">
        <v>99</v>
      </c>
      <c r="D40" s="1" t="s">
        <v>10</v>
      </c>
      <c r="E40" s="2">
        <v>43</v>
      </c>
      <c r="F40" s="1" t="s">
        <v>100</v>
      </c>
      <c r="G40" s="1" t="s">
        <v>101</v>
      </c>
      <c r="H40" s="1" t="s">
        <v>159</v>
      </c>
      <c r="I40" s="1" t="s">
        <v>6</v>
      </c>
      <c r="J40" s="2">
        <v>2</v>
      </c>
      <c r="K40" s="8" t="s">
        <v>197</v>
      </c>
      <c r="L40" s="8" t="s">
        <v>198</v>
      </c>
    </row>
    <row r="41" spans="1:12" ht="21.95" customHeight="1">
      <c r="A41" s="1" t="s">
        <v>102</v>
      </c>
      <c r="B41" s="1" t="s">
        <v>64</v>
      </c>
      <c r="C41" s="1" t="s">
        <v>103</v>
      </c>
      <c r="D41" s="1" t="s">
        <v>10</v>
      </c>
      <c r="E41" s="2">
        <v>40</v>
      </c>
      <c r="F41" s="1" t="s">
        <v>4</v>
      </c>
      <c r="G41" s="1" t="s">
        <v>104</v>
      </c>
      <c r="H41" s="1" t="s">
        <v>159</v>
      </c>
      <c r="I41" s="1" t="s">
        <v>6</v>
      </c>
      <c r="J41" s="2">
        <v>2</v>
      </c>
      <c r="K41" s="7" t="s">
        <v>228</v>
      </c>
      <c r="L41" s="7" t="s">
        <v>229</v>
      </c>
    </row>
    <row r="42" spans="1:12" ht="21.95" customHeight="1">
      <c r="A42" s="1" t="s">
        <v>102</v>
      </c>
      <c r="B42" s="1" t="s">
        <v>64</v>
      </c>
      <c r="C42" s="1" t="s">
        <v>103</v>
      </c>
      <c r="D42" s="1" t="s">
        <v>10</v>
      </c>
      <c r="E42" s="2">
        <v>41</v>
      </c>
      <c r="F42" s="1" t="s">
        <v>4</v>
      </c>
      <c r="G42" s="1" t="s">
        <v>105</v>
      </c>
      <c r="H42" s="1" t="s">
        <v>159</v>
      </c>
      <c r="I42" s="1" t="s">
        <v>6</v>
      </c>
      <c r="J42" s="2">
        <v>2</v>
      </c>
      <c r="K42" s="7" t="s">
        <v>230</v>
      </c>
      <c r="L42" s="7" t="s">
        <v>231</v>
      </c>
    </row>
    <row r="43" spans="1:12" ht="21.95" customHeight="1">
      <c r="A43" s="1" t="s">
        <v>106</v>
      </c>
      <c r="B43" s="1" t="s">
        <v>107</v>
      </c>
      <c r="C43" s="1" t="s">
        <v>108</v>
      </c>
      <c r="D43" s="1" t="s">
        <v>10</v>
      </c>
      <c r="E43" s="2">
        <v>26</v>
      </c>
      <c r="F43" s="1" t="s">
        <v>21</v>
      </c>
      <c r="G43" s="1" t="s">
        <v>31</v>
      </c>
      <c r="H43" s="1" t="s">
        <v>159</v>
      </c>
      <c r="I43" s="1" t="s">
        <v>6</v>
      </c>
      <c r="J43" s="2">
        <v>2</v>
      </c>
      <c r="K43" s="7" t="s">
        <v>165</v>
      </c>
      <c r="L43" s="7" t="s">
        <v>166</v>
      </c>
    </row>
    <row r="44" spans="1:12" ht="21.95" customHeight="1">
      <c r="A44" s="1" t="s">
        <v>109</v>
      </c>
      <c r="B44" s="1" t="s">
        <v>110</v>
      </c>
      <c r="C44" s="1" t="s">
        <v>111</v>
      </c>
      <c r="D44" s="1" t="s">
        <v>10</v>
      </c>
      <c r="E44" s="2">
        <v>50</v>
      </c>
      <c r="F44" s="1" t="s">
        <v>43</v>
      </c>
      <c r="G44" s="1" t="s">
        <v>112</v>
      </c>
      <c r="H44" s="1" t="s">
        <v>159</v>
      </c>
      <c r="I44" s="1" t="s">
        <v>6</v>
      </c>
      <c r="J44" s="2">
        <v>2</v>
      </c>
      <c r="K44" s="7" t="s">
        <v>169</v>
      </c>
      <c r="L44" s="7" t="s">
        <v>170</v>
      </c>
    </row>
    <row r="45" spans="1:12" ht="21.95" customHeight="1">
      <c r="A45" s="1" t="s">
        <v>109</v>
      </c>
      <c r="B45" s="1" t="s">
        <v>113</v>
      </c>
      <c r="C45" s="1" t="s">
        <v>111</v>
      </c>
      <c r="D45" s="1" t="s">
        <v>10</v>
      </c>
      <c r="E45" s="2">
        <v>45</v>
      </c>
      <c r="F45" s="1" t="s">
        <v>43</v>
      </c>
      <c r="G45" s="1" t="s">
        <v>114</v>
      </c>
      <c r="H45" s="1" t="s">
        <v>159</v>
      </c>
      <c r="I45" s="1" t="s">
        <v>6</v>
      </c>
      <c r="J45" s="2">
        <v>2</v>
      </c>
      <c r="K45" s="7" t="s">
        <v>171</v>
      </c>
      <c r="L45" s="7" t="s">
        <v>172</v>
      </c>
    </row>
    <row r="46" spans="1:12" ht="21.95" customHeight="1">
      <c r="A46" s="1" t="s">
        <v>115</v>
      </c>
      <c r="B46" s="1" t="s">
        <v>116</v>
      </c>
      <c r="C46" s="1" t="s">
        <v>117</v>
      </c>
      <c r="D46" s="1" t="s">
        <v>10</v>
      </c>
      <c r="E46" s="2">
        <v>15</v>
      </c>
      <c r="F46" s="1" t="s">
        <v>16</v>
      </c>
      <c r="G46" s="1" t="s">
        <v>118</v>
      </c>
      <c r="H46" s="1" t="s">
        <v>159</v>
      </c>
      <c r="I46" s="1" t="s">
        <v>6</v>
      </c>
      <c r="J46" s="2">
        <v>2</v>
      </c>
      <c r="K46" s="7" t="s">
        <v>175</v>
      </c>
      <c r="L46" s="7" t="s">
        <v>176</v>
      </c>
    </row>
    <row r="47" spans="1:12" ht="21.95" customHeight="1">
      <c r="A47" s="1" t="s">
        <v>119</v>
      </c>
      <c r="B47" s="1" t="s">
        <v>120</v>
      </c>
      <c r="C47" s="1" t="s">
        <v>121</v>
      </c>
      <c r="D47" s="1" t="s">
        <v>10</v>
      </c>
      <c r="E47" s="2">
        <v>39</v>
      </c>
      <c r="F47" s="1" t="s">
        <v>63</v>
      </c>
      <c r="G47" s="1" t="s">
        <v>41</v>
      </c>
      <c r="H47" s="1" t="s">
        <v>159</v>
      </c>
      <c r="I47" s="1" t="s">
        <v>6</v>
      </c>
      <c r="J47" s="2">
        <v>2</v>
      </c>
      <c r="K47" s="7" t="s">
        <v>209</v>
      </c>
      <c r="L47" s="7" t="s">
        <v>210</v>
      </c>
    </row>
    <row r="48" spans="1:12" ht="21.95" customHeight="1">
      <c r="A48" s="1" t="s">
        <v>119</v>
      </c>
      <c r="B48" s="1" t="s">
        <v>120</v>
      </c>
      <c r="C48" s="1" t="s">
        <v>121</v>
      </c>
      <c r="D48" s="1" t="s">
        <v>10</v>
      </c>
      <c r="E48" s="2">
        <v>44</v>
      </c>
      <c r="F48" s="1" t="s">
        <v>63</v>
      </c>
      <c r="G48" s="1" t="s">
        <v>122</v>
      </c>
      <c r="H48" s="1" t="s">
        <v>159</v>
      </c>
      <c r="I48" s="1" t="s">
        <v>6</v>
      </c>
      <c r="J48" s="2">
        <v>2</v>
      </c>
      <c r="K48" s="7" t="s">
        <v>211</v>
      </c>
      <c r="L48" s="7" t="s">
        <v>212</v>
      </c>
    </row>
    <row r="49" spans="1:12" ht="21.95" customHeight="1">
      <c r="A49" s="1" t="s">
        <v>123</v>
      </c>
      <c r="B49" s="1" t="s">
        <v>124</v>
      </c>
      <c r="C49" s="1" t="s">
        <v>125</v>
      </c>
      <c r="D49" s="1" t="s">
        <v>10</v>
      </c>
      <c r="E49" s="2">
        <v>45</v>
      </c>
      <c r="F49" s="1" t="s">
        <v>4</v>
      </c>
      <c r="G49" s="1" t="s">
        <v>126</v>
      </c>
      <c r="H49" s="1" t="s">
        <v>159</v>
      </c>
      <c r="I49" s="1" t="s">
        <v>6</v>
      </c>
      <c r="J49" s="2">
        <v>2</v>
      </c>
      <c r="K49" s="7" t="s">
        <v>199</v>
      </c>
      <c r="L49" s="7" t="s">
        <v>200</v>
      </c>
    </row>
    <row r="50" spans="1:12" ht="21.95" customHeight="1">
      <c r="A50" s="1" t="s">
        <v>123</v>
      </c>
      <c r="B50" s="1" t="s">
        <v>124</v>
      </c>
      <c r="C50" s="1" t="s">
        <v>125</v>
      </c>
      <c r="D50" s="1" t="s">
        <v>10</v>
      </c>
      <c r="E50" s="2">
        <v>44</v>
      </c>
      <c r="F50" s="1" t="s">
        <v>4</v>
      </c>
      <c r="G50" s="1" t="s">
        <v>127</v>
      </c>
      <c r="H50" s="1" t="s">
        <v>159</v>
      </c>
      <c r="I50" s="1" t="s">
        <v>6</v>
      </c>
      <c r="J50" s="2">
        <v>2</v>
      </c>
      <c r="K50" s="7" t="s">
        <v>201</v>
      </c>
      <c r="L50" s="7" t="s">
        <v>202</v>
      </c>
    </row>
    <row r="51" spans="1:12" ht="21.95" customHeight="1">
      <c r="A51" s="1" t="s">
        <v>128</v>
      </c>
      <c r="B51" s="1" t="s">
        <v>129</v>
      </c>
      <c r="C51" s="1" t="s">
        <v>130</v>
      </c>
      <c r="D51" s="1" t="s">
        <v>10</v>
      </c>
      <c r="E51" s="2">
        <v>57</v>
      </c>
      <c r="F51" s="1" t="s">
        <v>21</v>
      </c>
      <c r="G51" s="1" t="s">
        <v>42</v>
      </c>
      <c r="H51" s="1" t="s">
        <v>159</v>
      </c>
      <c r="I51" s="1" t="s">
        <v>6</v>
      </c>
      <c r="J51" s="2">
        <v>2</v>
      </c>
      <c r="K51" s="9" t="s">
        <v>213</v>
      </c>
      <c r="L51" s="9" t="s">
        <v>214</v>
      </c>
    </row>
    <row r="52" spans="1:12" ht="21.95" customHeight="1">
      <c r="A52" s="1" t="s">
        <v>128</v>
      </c>
      <c r="B52" s="1" t="s">
        <v>131</v>
      </c>
      <c r="C52" s="1" t="s">
        <v>130</v>
      </c>
      <c r="D52" s="1" t="s">
        <v>10</v>
      </c>
      <c r="E52" s="2">
        <v>30</v>
      </c>
      <c r="F52" s="1" t="s">
        <v>21</v>
      </c>
      <c r="G52" s="1" t="s">
        <v>132</v>
      </c>
      <c r="H52" s="1" t="s">
        <v>159</v>
      </c>
      <c r="I52" s="1" t="s">
        <v>6</v>
      </c>
      <c r="J52" s="2">
        <v>2</v>
      </c>
      <c r="K52" s="9" t="s">
        <v>215</v>
      </c>
      <c r="L52" s="9" t="s">
        <v>216</v>
      </c>
    </row>
    <row r="53" spans="1:12" ht="21.95" customHeight="1">
      <c r="A53" s="1" t="s">
        <v>133</v>
      </c>
      <c r="B53" s="1" t="s">
        <v>134</v>
      </c>
      <c r="C53" s="1" t="s">
        <v>135</v>
      </c>
      <c r="D53" s="1" t="s">
        <v>10</v>
      </c>
      <c r="E53" s="2">
        <v>53</v>
      </c>
      <c r="F53" s="1" t="s">
        <v>21</v>
      </c>
      <c r="G53" s="1" t="s">
        <v>51</v>
      </c>
      <c r="H53" s="1" t="s">
        <v>159</v>
      </c>
      <c r="I53" s="1" t="s">
        <v>6</v>
      </c>
      <c r="J53" s="2">
        <v>2</v>
      </c>
      <c r="K53" s="7" t="s">
        <v>134</v>
      </c>
      <c r="L53" s="7" t="s">
        <v>182</v>
      </c>
    </row>
    <row r="54" spans="1:12" ht="21.95" customHeight="1">
      <c r="A54" s="1" t="s">
        <v>136</v>
      </c>
      <c r="B54" s="1" t="s">
        <v>137</v>
      </c>
      <c r="C54" s="1" t="s">
        <v>138</v>
      </c>
      <c r="D54" s="1" t="s">
        <v>10</v>
      </c>
      <c r="E54" s="2">
        <v>30</v>
      </c>
      <c r="F54" s="1" t="s">
        <v>43</v>
      </c>
      <c r="G54" s="1" t="s">
        <v>126</v>
      </c>
      <c r="H54" s="1" t="s">
        <v>159</v>
      </c>
      <c r="I54" s="1" t="s">
        <v>6</v>
      </c>
      <c r="J54" s="2">
        <v>2</v>
      </c>
      <c r="K54" s="7" t="s">
        <v>232</v>
      </c>
      <c r="L54" s="7" t="s">
        <v>233</v>
      </c>
    </row>
    <row r="55" spans="1:12" ht="21.95" customHeight="1">
      <c r="A55" s="1" t="s">
        <v>136</v>
      </c>
      <c r="B55" s="1" t="s">
        <v>64</v>
      </c>
      <c r="C55" s="1" t="s">
        <v>138</v>
      </c>
      <c r="D55" s="1" t="s">
        <v>10</v>
      </c>
      <c r="E55" s="2">
        <v>50</v>
      </c>
      <c r="F55" s="1" t="s">
        <v>43</v>
      </c>
      <c r="G55" s="1" t="s">
        <v>139</v>
      </c>
      <c r="H55" s="1" t="s">
        <v>159</v>
      </c>
      <c r="I55" s="1" t="s">
        <v>6</v>
      </c>
      <c r="J55" s="2">
        <v>2</v>
      </c>
      <c r="K55" s="7" t="s">
        <v>228</v>
      </c>
      <c r="L55" s="7" t="s">
        <v>234</v>
      </c>
    </row>
    <row r="56" spans="1:12" ht="21.95" customHeight="1">
      <c r="A56" s="1" t="s">
        <v>140</v>
      </c>
      <c r="B56" s="1" t="s">
        <v>141</v>
      </c>
      <c r="C56" s="1" t="s">
        <v>142</v>
      </c>
      <c r="D56" s="1" t="s">
        <v>10</v>
      </c>
      <c r="E56" s="2">
        <v>37</v>
      </c>
      <c r="F56" s="1" t="s">
        <v>11</v>
      </c>
      <c r="G56" s="1" t="s">
        <v>143</v>
      </c>
      <c r="H56" s="1" t="s">
        <v>159</v>
      </c>
      <c r="I56" s="1" t="s">
        <v>6</v>
      </c>
      <c r="J56" s="2">
        <v>2</v>
      </c>
      <c r="K56" s="7" t="s">
        <v>203</v>
      </c>
      <c r="L56" s="7" t="s">
        <v>204</v>
      </c>
    </row>
    <row r="57" spans="1:12" ht="25.5" customHeight="1">
      <c r="A57" s="1" t="s">
        <v>140</v>
      </c>
      <c r="B57" s="1" t="s">
        <v>144</v>
      </c>
      <c r="C57" s="1" t="s">
        <v>142</v>
      </c>
      <c r="D57" s="1" t="s">
        <v>10</v>
      </c>
      <c r="E57" s="2">
        <v>51</v>
      </c>
      <c r="F57" s="1" t="s">
        <v>11</v>
      </c>
      <c r="G57" s="1" t="s">
        <v>145</v>
      </c>
      <c r="H57" s="1" t="s">
        <v>159</v>
      </c>
      <c r="I57" s="1" t="s">
        <v>6</v>
      </c>
      <c r="J57" s="2">
        <v>2</v>
      </c>
      <c r="K57" s="7" t="s">
        <v>205</v>
      </c>
      <c r="L57" s="7" t="s">
        <v>206</v>
      </c>
    </row>
    <row r="58" spans="1:12">
      <c r="K58" s="10"/>
      <c r="L58" s="10"/>
    </row>
    <row r="59" spans="1:12">
      <c r="J59">
        <f>SUM(J3:J58)</f>
        <v>110</v>
      </c>
    </row>
  </sheetData>
  <sortState ref="A3:L59">
    <sortCondition ref="C2"/>
  </sortState>
  <mergeCells count="1">
    <mergeCell ref="A1:J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2015-01-04T07:34:07Z</dcterms:modified>
</cp:coreProperties>
</file>